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0" yWindow="0" windowWidth="33580" windowHeight="1866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<sst xmlns="http://schemas.openxmlformats.org/spreadsheetml/2006/main" count="153" uniqueCount="84">
  <si>
    <t>Axpo</t>
  </si>
  <si>
    <t>&gt; 1000 GWh</t>
  </si>
  <si>
    <t>ja</t>
  </si>
  <si>
    <t>MRL/SRL pos./neg.</t>
  </si>
  <si>
    <t>selbst</t>
  </si>
  <si>
    <t>Badenova</t>
  </si>
  <si>
    <t>extern (Syneco)</t>
  </si>
  <si>
    <t>Clean Energy Sourcing</t>
  </si>
  <si>
    <t xml:space="preserve">EC24 (SP Energy Control)  </t>
  </si>
  <si>
    <t>Danske Commodities</t>
  </si>
  <si>
    <t xml:space="preserve">DREWAG &amp; ENSO Energie Sachsen Ost </t>
  </si>
  <si>
    <t>k.A.</t>
  </si>
  <si>
    <t>Komb. selbst + extern</t>
  </si>
  <si>
    <t>EnBW Trading</t>
  </si>
  <si>
    <t>Eigenentwicklung/Emsys</t>
  </si>
  <si>
    <t>Kisters AG</t>
  </si>
  <si>
    <t>Energy2Market</t>
  </si>
  <si>
    <t>Eigenentwicklung</t>
  </si>
  <si>
    <t>Enervie/Mark E</t>
  </si>
  <si>
    <t>Emsys</t>
  </si>
  <si>
    <t>Envia M</t>
  </si>
  <si>
    <t>Eon Energie Deutschland</t>
  </si>
  <si>
    <t>EWE Trading</t>
  </si>
  <si>
    <t>Gasag</t>
  </si>
  <si>
    <t>Innogy</t>
  </si>
  <si>
    <t>Siemens, Kisters</t>
  </si>
  <si>
    <t>Inpower/BKW</t>
  </si>
  <si>
    <t xml:space="preserve">Lechwerke </t>
  </si>
  <si>
    <t>340 (EEG) + 330 (KWK)</t>
  </si>
  <si>
    <t>teilweise LEW AG</t>
  </si>
  <si>
    <t>Lichtblick</t>
  </si>
  <si>
    <t>extern</t>
  </si>
  <si>
    <t>MVV Energie</t>
  </si>
  <si>
    <t>1000 (alle Regelzonen)</t>
  </si>
  <si>
    <t xml:space="preserve">Naturstrom </t>
  </si>
  <si>
    <t>Energy &amp; Meteo</t>
  </si>
  <si>
    <t>Neas Energy</t>
  </si>
  <si>
    <t>proprietär</t>
  </si>
  <si>
    <t>N-Ergie</t>
  </si>
  <si>
    <t>Next Kraftwerke</t>
  </si>
  <si>
    <t>756 MRL, 657 SRL</t>
  </si>
  <si>
    <t>selbst/ABB</t>
  </si>
  <si>
    <t>Südweststrom</t>
  </si>
  <si>
    <t>nein</t>
  </si>
  <si>
    <t>Stadtwerke München</t>
  </si>
  <si>
    <t>&gt;200 pos., &gt;150 neg.</t>
  </si>
  <si>
    <t>Siemens</t>
  </si>
  <si>
    <t>beides</t>
  </si>
  <si>
    <t xml:space="preserve">Stadtwerke Würzburg </t>
  </si>
  <si>
    <t xml:space="preserve">434 SRL / 15 PRL </t>
  </si>
  <si>
    <t xml:space="preserve">Siemens </t>
  </si>
  <si>
    <t xml:space="preserve">selbst </t>
  </si>
  <si>
    <t>Statkraft Markets</t>
  </si>
  <si>
    <t>130 Biom., 40 MRL Wind</t>
  </si>
  <si>
    <t>gesamtes Portf.</t>
  </si>
  <si>
    <t>Sunnic Lighthouse</t>
  </si>
  <si>
    <t>Thüga/Syneco</t>
  </si>
  <si>
    <t xml:space="preserve"> selbst/extern</t>
  </si>
  <si>
    <t>Trianel/Gesy</t>
  </si>
  <si>
    <t xml:space="preserve">ja </t>
  </si>
  <si>
    <t>Vattenfall Europe</t>
  </si>
  <si>
    <t>Verbund</t>
  </si>
  <si>
    <t>Wind</t>
  </si>
  <si>
    <t>Portfolio</t>
  </si>
  <si>
    <t>Biomasse/ Biogas</t>
  </si>
  <si>
    <t>KWK</t>
  </si>
  <si>
    <t>flexibel</t>
  </si>
  <si>
    <t>Software-Hersteller</t>
  </si>
  <si>
    <t>Handel 24/7</t>
  </si>
  <si>
    <t>selbst/extern?</t>
  </si>
  <si>
    <t>Virtuelles Kraftwerk</t>
  </si>
  <si>
    <t>Energieservice Westfalen Weser</t>
  </si>
  <si>
    <t xml:space="preserve">selbst   </t>
  </si>
  <si>
    <t>Energiedienst</t>
  </si>
  <si>
    <t>MW</t>
  </si>
  <si>
    <t>Photo-voltaik</t>
  </si>
  <si>
    <t>Wasser-kraft</t>
  </si>
  <si>
    <t xml:space="preserve"> teil-weise selbst</t>
  </si>
  <si>
    <t>KOS Energie</t>
  </si>
  <si>
    <t>VPP Energy Zrt.</t>
  </si>
  <si>
    <t>k. A.</t>
  </si>
  <si>
    <t>Regel-leistung</t>
  </si>
  <si>
    <t xml:space="preserve">in Vorberei-tung </t>
  </si>
  <si>
    <t>Unternehmen (Stand: 21.3.17)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</si>
</sst>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 wrapText="1"/>
    </xf>
  </cellXfs>
  <cellStyles count="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5"/>
  <sheetViews>
    <sheetView tabSelected="1" zoomScale="200" zoomScaleNormal="200" zoomScalePageLayoutView="200" workbookViewId="0"/>
  </sheetViews>
  <sheetFormatPr baseColWidth="10" defaultRowHeight="15" x14ac:dyDescent="0"/>
  <cols>
    <col min="1" max="1" width="21.6640625" style="6" customWidth="1"/>
    <col min="2" max="2" width="7.83203125" style="7" customWidth="1"/>
    <col min="3" max="3" width="8.5" style="7" customWidth="1"/>
    <col min="4" max="4" width="5.5" style="6" bestFit="1" customWidth="1"/>
    <col min="5" max="5" width="6.5" style="6" customWidth="1"/>
    <col min="6" max="6" width="9.5" style="6" customWidth="1"/>
    <col min="7" max="7" width="7.33203125" style="6" customWidth="1"/>
    <col min="8" max="8" width="5.1640625" style="7" customWidth="1"/>
    <col min="9" max="9" width="9" style="7" customWidth="1"/>
    <col min="10" max="10" width="7.1640625" style="7" customWidth="1"/>
    <col min="11" max="11" width="15.6640625" style="23" customWidth="1"/>
    <col min="12" max="12" width="6.5" style="6" customWidth="1"/>
    <col min="13" max="16384" width="10.83203125" style="6"/>
  </cols>
  <sheetData>
    <row r="1" spans="1:12" s="11" customFormat="1" ht="60">
      <c r="A1" s="8" t="s">
        <v>83</v>
      </c>
      <c r="B1" s="9">
        <v>42370</v>
      </c>
      <c r="C1" s="9">
        <v>42736</v>
      </c>
      <c r="D1" s="16" t="s">
        <v>63</v>
      </c>
      <c r="E1" s="17"/>
      <c r="F1" s="17"/>
      <c r="G1" s="17"/>
      <c r="H1" s="18"/>
      <c r="I1" s="21" t="s">
        <v>70</v>
      </c>
      <c r="J1" s="21"/>
      <c r="K1" s="10"/>
      <c r="L1" s="8" t="s">
        <v>68</v>
      </c>
    </row>
    <row r="2" spans="1:12" s="2" customFormat="1" ht="29" customHeight="1">
      <c r="A2" s="1"/>
      <c r="B2" s="3" t="s">
        <v>74</v>
      </c>
      <c r="C2" s="3" t="s">
        <v>74</v>
      </c>
      <c r="D2" s="1" t="s">
        <v>62</v>
      </c>
      <c r="E2" s="1" t="s">
        <v>75</v>
      </c>
      <c r="F2" s="1" t="s">
        <v>64</v>
      </c>
      <c r="G2" s="1" t="s">
        <v>76</v>
      </c>
      <c r="H2" s="3" t="s">
        <v>65</v>
      </c>
      <c r="I2" s="3" t="s">
        <v>81</v>
      </c>
      <c r="J2" s="3" t="s">
        <v>66</v>
      </c>
      <c r="K2" s="10" t="s">
        <v>67</v>
      </c>
      <c r="L2" s="1" t="s">
        <v>69</v>
      </c>
    </row>
    <row r="3" spans="1:12" ht="31" customHeight="1">
      <c r="A3" s="4" t="s">
        <v>0</v>
      </c>
      <c r="B3" s="5" t="s">
        <v>1</v>
      </c>
      <c r="C3" s="5" t="s">
        <v>1</v>
      </c>
      <c r="D3" s="4" t="s">
        <v>2</v>
      </c>
      <c r="E3" s="4"/>
      <c r="F3" s="4" t="s">
        <v>2</v>
      </c>
      <c r="G3" s="4" t="s">
        <v>2</v>
      </c>
      <c r="H3" s="5" t="s">
        <v>2</v>
      </c>
      <c r="I3" s="5" t="s">
        <v>3</v>
      </c>
      <c r="J3" s="5" t="s">
        <v>2</v>
      </c>
      <c r="K3" s="14" t="s">
        <v>0</v>
      </c>
      <c r="L3" s="4" t="s">
        <v>4</v>
      </c>
    </row>
    <row r="4" spans="1:12" ht="45">
      <c r="A4" s="4" t="s">
        <v>5</v>
      </c>
      <c r="B4" s="5">
        <v>102.2</v>
      </c>
      <c r="C4" s="5">
        <v>102.2</v>
      </c>
      <c r="D4" s="4">
        <v>72.400000000000006</v>
      </c>
      <c r="E4" s="4">
        <v>11.3</v>
      </c>
      <c r="F4" s="4">
        <v>18</v>
      </c>
      <c r="G4" s="4">
        <v>0.5</v>
      </c>
      <c r="H4" s="5">
        <v>12</v>
      </c>
      <c r="I4" s="5"/>
      <c r="J4" s="5">
        <v>30</v>
      </c>
      <c r="K4" s="14"/>
      <c r="L4" s="4" t="s">
        <v>6</v>
      </c>
    </row>
    <row r="5" spans="1:12" ht="30" customHeight="1">
      <c r="A5" s="4" t="s">
        <v>7</v>
      </c>
      <c r="B5" s="5">
        <v>3000</v>
      </c>
      <c r="C5" s="5">
        <v>2568</v>
      </c>
      <c r="D5" s="4">
        <v>2054</v>
      </c>
      <c r="E5" s="4">
        <v>109</v>
      </c>
      <c r="F5" s="4">
        <v>401</v>
      </c>
      <c r="G5" s="4">
        <v>3</v>
      </c>
      <c r="H5" s="5">
        <v>1</v>
      </c>
      <c r="I5" s="5">
        <v>475</v>
      </c>
      <c r="J5" s="5">
        <v>60</v>
      </c>
      <c r="K5" s="14" t="s">
        <v>8</v>
      </c>
      <c r="L5" s="4" t="s">
        <v>4</v>
      </c>
    </row>
    <row r="6" spans="1:12">
      <c r="A6" s="4" t="s">
        <v>9</v>
      </c>
      <c r="B6" s="5">
        <v>5000</v>
      </c>
      <c r="C6" s="5">
        <v>3000</v>
      </c>
      <c r="D6" s="4">
        <v>2600</v>
      </c>
      <c r="E6" s="4">
        <v>400</v>
      </c>
      <c r="F6" s="4"/>
      <c r="G6" s="4"/>
      <c r="H6" s="5"/>
      <c r="I6" s="5"/>
      <c r="J6" s="5"/>
      <c r="K6" s="14"/>
      <c r="L6" s="4" t="s">
        <v>4</v>
      </c>
    </row>
    <row r="7" spans="1:12" ht="60">
      <c r="A7" s="4" t="s">
        <v>10</v>
      </c>
      <c r="B7" s="5">
        <v>394</v>
      </c>
      <c r="C7" s="5">
        <v>460</v>
      </c>
      <c r="D7" s="4" t="s">
        <v>11</v>
      </c>
      <c r="E7" s="4" t="s">
        <v>11</v>
      </c>
      <c r="F7" s="4" t="s">
        <v>11</v>
      </c>
      <c r="G7" s="4" t="s">
        <v>11</v>
      </c>
      <c r="H7" s="5">
        <v>285</v>
      </c>
      <c r="I7" s="5">
        <v>96</v>
      </c>
      <c r="J7" s="5">
        <v>277</v>
      </c>
      <c r="K7" s="14" t="s">
        <v>11</v>
      </c>
      <c r="L7" s="4" t="s">
        <v>12</v>
      </c>
    </row>
    <row r="8" spans="1:12" ht="30" customHeight="1">
      <c r="A8" s="4" t="s">
        <v>13</v>
      </c>
      <c r="B8" s="5">
        <v>2030</v>
      </c>
      <c r="C8" s="5">
        <v>4600</v>
      </c>
      <c r="D8" s="4">
        <v>4290</v>
      </c>
      <c r="E8" s="4">
        <v>150</v>
      </c>
      <c r="F8" s="4">
        <v>40</v>
      </c>
      <c r="G8" s="4">
        <v>120</v>
      </c>
      <c r="H8" s="5"/>
      <c r="I8" s="5">
        <v>22</v>
      </c>
      <c r="J8" s="5">
        <v>40</v>
      </c>
      <c r="K8" s="14" t="s">
        <v>14</v>
      </c>
      <c r="L8" s="4" t="s">
        <v>4</v>
      </c>
    </row>
    <row r="9" spans="1:12">
      <c r="A9" s="4" t="s">
        <v>73</v>
      </c>
      <c r="B9" s="5">
        <v>52.8</v>
      </c>
      <c r="C9" s="5">
        <v>68.400000000000006</v>
      </c>
      <c r="D9" s="4">
        <v>3.7</v>
      </c>
      <c r="E9" s="4"/>
      <c r="F9" s="4">
        <v>11.2</v>
      </c>
      <c r="G9" s="4">
        <v>53.5</v>
      </c>
      <c r="H9" s="5"/>
      <c r="I9" s="5">
        <v>46</v>
      </c>
      <c r="J9" s="5"/>
      <c r="K9" s="14" t="s">
        <v>15</v>
      </c>
      <c r="L9" s="4" t="s">
        <v>72</v>
      </c>
    </row>
    <row r="10" spans="1:12" ht="30">
      <c r="A10" s="4" t="s">
        <v>71</v>
      </c>
      <c r="B10" s="5"/>
      <c r="C10" s="5">
        <f>SUM(D10:H10)</f>
        <v>62.5</v>
      </c>
      <c r="D10" s="4">
        <v>2</v>
      </c>
      <c r="E10" s="4">
        <v>10</v>
      </c>
      <c r="F10" s="4">
        <v>43</v>
      </c>
      <c r="G10" s="4">
        <v>0.5</v>
      </c>
      <c r="H10" s="5">
        <v>7</v>
      </c>
      <c r="I10" s="5">
        <v>0</v>
      </c>
      <c r="J10" s="5"/>
      <c r="K10" s="14" t="s">
        <v>15</v>
      </c>
      <c r="L10" s="4" t="s">
        <v>4</v>
      </c>
    </row>
    <row r="11" spans="1:12">
      <c r="A11" s="4" t="s">
        <v>16</v>
      </c>
      <c r="B11" s="5">
        <v>3115</v>
      </c>
      <c r="C11" s="5">
        <v>3217</v>
      </c>
      <c r="D11" s="4">
        <v>1060</v>
      </c>
      <c r="E11" s="4">
        <v>565</v>
      </c>
      <c r="F11" s="4">
        <v>1497</v>
      </c>
      <c r="G11" s="4">
        <v>95</v>
      </c>
      <c r="H11" s="5"/>
      <c r="I11" s="5"/>
      <c r="J11" s="5"/>
      <c r="K11" s="14" t="s">
        <v>17</v>
      </c>
      <c r="L11" s="4" t="s">
        <v>4</v>
      </c>
    </row>
    <row r="12" spans="1:12">
      <c r="A12" s="4" t="s">
        <v>18</v>
      </c>
      <c r="B12" s="5">
        <v>1401</v>
      </c>
      <c r="C12" s="5">
        <v>931</v>
      </c>
      <c r="D12" s="4">
        <v>705</v>
      </c>
      <c r="E12" s="4">
        <v>171</v>
      </c>
      <c r="F12" s="4">
        <v>36</v>
      </c>
      <c r="G12" s="4">
        <v>19</v>
      </c>
      <c r="H12" s="5"/>
      <c r="I12" s="5">
        <v>596</v>
      </c>
      <c r="J12" s="5">
        <v>1002</v>
      </c>
      <c r="K12" s="14" t="s">
        <v>19</v>
      </c>
      <c r="L12" s="4" t="s">
        <v>4</v>
      </c>
    </row>
    <row r="13" spans="1:12">
      <c r="A13" s="4" t="s">
        <v>20</v>
      </c>
      <c r="B13" s="5">
        <v>261</v>
      </c>
      <c r="C13" s="5">
        <v>553</v>
      </c>
      <c r="D13" s="4">
        <v>315</v>
      </c>
      <c r="E13" s="4">
        <v>17</v>
      </c>
      <c r="F13" s="4">
        <v>210</v>
      </c>
      <c r="G13" s="4">
        <v>11</v>
      </c>
      <c r="H13" s="5"/>
      <c r="I13" s="5">
        <v>110</v>
      </c>
      <c r="J13" s="5">
        <v>443</v>
      </c>
      <c r="K13" s="14"/>
      <c r="L13" s="4" t="s">
        <v>4</v>
      </c>
    </row>
    <row r="14" spans="1:12">
      <c r="A14" s="4" t="s">
        <v>21</v>
      </c>
      <c r="B14" s="5">
        <v>2000</v>
      </c>
      <c r="C14" s="5">
        <v>3400</v>
      </c>
      <c r="D14" s="4"/>
      <c r="E14" s="4"/>
      <c r="F14" s="4"/>
      <c r="G14" s="4"/>
      <c r="H14" s="5"/>
      <c r="I14" s="5">
        <v>300</v>
      </c>
      <c r="J14" s="5">
        <v>10</v>
      </c>
      <c r="K14" s="14" t="s">
        <v>17</v>
      </c>
      <c r="L14" s="4" t="s">
        <v>4</v>
      </c>
    </row>
    <row r="15" spans="1:12">
      <c r="A15" s="4" t="s">
        <v>22</v>
      </c>
      <c r="B15" s="5">
        <v>1810</v>
      </c>
      <c r="C15" s="5">
        <v>2475</v>
      </c>
      <c r="D15" s="4">
        <v>2240</v>
      </c>
      <c r="E15" s="4">
        <v>25</v>
      </c>
      <c r="F15" s="4">
        <v>210</v>
      </c>
      <c r="G15" s="4"/>
      <c r="H15" s="5">
        <v>16</v>
      </c>
      <c r="I15" s="5">
        <v>115</v>
      </c>
      <c r="J15" s="5">
        <v>49</v>
      </c>
      <c r="K15" s="14"/>
      <c r="L15" s="4" t="s">
        <v>4</v>
      </c>
    </row>
    <row r="16" spans="1:12">
      <c r="A16" s="4" t="s">
        <v>23</v>
      </c>
      <c r="B16" s="5">
        <v>15</v>
      </c>
      <c r="C16" s="5">
        <v>126</v>
      </c>
      <c r="D16" s="4"/>
      <c r="E16" s="4">
        <v>110</v>
      </c>
      <c r="F16" s="4">
        <v>12</v>
      </c>
      <c r="G16" s="4">
        <v>0.5</v>
      </c>
      <c r="H16" s="5">
        <v>2</v>
      </c>
      <c r="I16" s="5">
        <v>10</v>
      </c>
      <c r="J16" s="5">
        <v>4</v>
      </c>
      <c r="K16" s="14"/>
      <c r="L16" s="4"/>
    </row>
    <row r="17" spans="1:12">
      <c r="A17" s="4" t="s">
        <v>78</v>
      </c>
      <c r="B17" s="5" t="s">
        <v>80</v>
      </c>
      <c r="C17" s="19">
        <v>44</v>
      </c>
      <c r="D17" s="19">
        <v>20</v>
      </c>
      <c r="E17" s="19">
        <v>2</v>
      </c>
      <c r="F17" s="19">
        <v>8</v>
      </c>
      <c r="G17" s="19">
        <v>14</v>
      </c>
      <c r="H17" s="20">
        <v>0</v>
      </c>
      <c r="I17" s="20" t="s">
        <v>2</v>
      </c>
      <c r="J17" s="20" t="s">
        <v>2</v>
      </c>
      <c r="K17" s="22" t="s">
        <v>79</v>
      </c>
      <c r="L17" s="4" t="s">
        <v>80</v>
      </c>
    </row>
    <row r="18" spans="1:12">
      <c r="A18" s="4" t="s">
        <v>24</v>
      </c>
      <c r="B18" s="5">
        <v>1820</v>
      </c>
      <c r="C18" s="5">
        <v>1939</v>
      </c>
      <c r="D18" s="4">
        <v>1250</v>
      </c>
      <c r="E18" s="4">
        <v>107</v>
      </c>
      <c r="F18" s="4">
        <v>146</v>
      </c>
      <c r="G18" s="4">
        <v>436</v>
      </c>
      <c r="H18" s="5"/>
      <c r="I18" s="5">
        <v>40</v>
      </c>
      <c r="J18" s="5"/>
      <c r="K18" s="14" t="s">
        <v>25</v>
      </c>
      <c r="L18" s="4" t="s">
        <v>4</v>
      </c>
    </row>
    <row r="19" spans="1:12" ht="45">
      <c r="A19" s="4" t="s">
        <v>26</v>
      </c>
      <c r="B19" s="5">
        <v>1210</v>
      </c>
      <c r="C19" s="5">
        <v>2430</v>
      </c>
      <c r="D19" s="4">
        <v>2172</v>
      </c>
      <c r="E19" s="4">
        <v>255</v>
      </c>
      <c r="F19" s="4">
        <v>3</v>
      </c>
      <c r="G19" s="4"/>
      <c r="H19" s="5"/>
      <c r="I19" s="5" t="s">
        <v>82</v>
      </c>
      <c r="J19" s="5">
        <v>2430</v>
      </c>
      <c r="K19" s="14" t="s">
        <v>2</v>
      </c>
      <c r="L19" s="4" t="s">
        <v>4</v>
      </c>
    </row>
    <row r="20" spans="1:12" s="15" customFormat="1" ht="60">
      <c r="A20" s="12" t="s">
        <v>27</v>
      </c>
      <c r="B20" s="13">
        <v>330</v>
      </c>
      <c r="C20" s="13" t="s">
        <v>28</v>
      </c>
      <c r="D20" s="12"/>
      <c r="E20" s="12">
        <v>40</v>
      </c>
      <c r="F20" s="12">
        <v>245</v>
      </c>
      <c r="G20" s="12">
        <v>55</v>
      </c>
      <c r="H20" s="13">
        <v>330</v>
      </c>
      <c r="I20" s="13">
        <v>800</v>
      </c>
      <c r="J20" s="13"/>
      <c r="K20" s="14" t="s">
        <v>29</v>
      </c>
      <c r="L20" s="12" t="s">
        <v>77</v>
      </c>
    </row>
    <row r="21" spans="1:12">
      <c r="A21" s="4" t="s">
        <v>30</v>
      </c>
      <c r="B21" s="5">
        <v>22</v>
      </c>
      <c r="C21" s="5">
        <v>28</v>
      </c>
      <c r="D21" s="4"/>
      <c r="E21" s="4"/>
      <c r="F21" s="4">
        <v>7</v>
      </c>
      <c r="G21" s="4"/>
      <c r="H21" s="5">
        <v>21</v>
      </c>
      <c r="I21" s="5">
        <v>5</v>
      </c>
      <c r="J21" s="5">
        <v>28</v>
      </c>
      <c r="K21" s="14" t="s">
        <v>17</v>
      </c>
      <c r="L21" s="4" t="s">
        <v>31</v>
      </c>
    </row>
    <row r="22" spans="1:12" ht="60">
      <c r="A22" s="4" t="s">
        <v>32</v>
      </c>
      <c r="B22" s="5">
        <v>4100</v>
      </c>
      <c r="C22" s="5">
        <v>7050</v>
      </c>
      <c r="D22" s="4">
        <v>5300</v>
      </c>
      <c r="E22" s="4">
        <v>1600</v>
      </c>
      <c r="F22" s="4"/>
      <c r="G22" s="4"/>
      <c r="H22" s="5"/>
      <c r="I22" s="5" t="s">
        <v>33</v>
      </c>
      <c r="J22" s="5"/>
      <c r="K22" s="14"/>
      <c r="L22" s="4" t="s">
        <v>4</v>
      </c>
    </row>
    <row r="23" spans="1:12">
      <c r="A23" s="4" t="s">
        <v>34</v>
      </c>
      <c r="B23" s="5">
        <v>438</v>
      </c>
      <c r="C23" s="5">
        <v>498</v>
      </c>
      <c r="D23" s="4">
        <v>446</v>
      </c>
      <c r="E23" s="4">
        <v>46</v>
      </c>
      <c r="F23" s="4">
        <v>1</v>
      </c>
      <c r="G23" s="4">
        <v>5</v>
      </c>
      <c r="H23" s="5"/>
      <c r="I23" s="5"/>
      <c r="J23" s="5"/>
      <c r="K23" s="14" t="s">
        <v>35</v>
      </c>
      <c r="L23" s="4" t="s">
        <v>31</v>
      </c>
    </row>
    <row r="24" spans="1:12">
      <c r="A24" s="4" t="s">
        <v>36</v>
      </c>
      <c r="B24" s="5">
        <v>4000</v>
      </c>
      <c r="C24" s="5">
        <v>2500</v>
      </c>
      <c r="D24" s="4" t="s">
        <v>2</v>
      </c>
      <c r="E24" s="4" t="s">
        <v>2</v>
      </c>
      <c r="F24" s="4" t="s">
        <v>2</v>
      </c>
      <c r="G24" s="4"/>
      <c r="H24" s="5" t="s">
        <v>2</v>
      </c>
      <c r="I24" s="5" t="s">
        <v>2</v>
      </c>
      <c r="J24" s="5" t="s">
        <v>2</v>
      </c>
      <c r="K24" s="14" t="s">
        <v>37</v>
      </c>
      <c r="L24" s="4" t="s">
        <v>4</v>
      </c>
    </row>
    <row r="25" spans="1:12">
      <c r="A25" s="4" t="s">
        <v>38</v>
      </c>
      <c r="B25" s="5">
        <v>260</v>
      </c>
      <c r="C25" s="5">
        <v>260</v>
      </c>
      <c r="D25" s="4">
        <v>120</v>
      </c>
      <c r="E25" s="4">
        <v>90</v>
      </c>
      <c r="F25" s="4">
        <v>50</v>
      </c>
      <c r="G25" s="4"/>
      <c r="H25" s="5"/>
      <c r="I25" s="5"/>
      <c r="J25" s="5"/>
      <c r="K25" s="14"/>
      <c r="L25" s="4"/>
    </row>
    <row r="26" spans="1:12" ht="30">
      <c r="A26" s="4" t="s">
        <v>39</v>
      </c>
      <c r="B26" s="5">
        <v>1734</v>
      </c>
      <c r="C26" s="5">
        <v>2115</v>
      </c>
      <c r="D26" s="4">
        <v>306</v>
      </c>
      <c r="E26" s="4">
        <v>654</v>
      </c>
      <c r="F26" s="4">
        <v>1124</v>
      </c>
      <c r="G26" s="4">
        <v>12</v>
      </c>
      <c r="H26" s="5">
        <v>19</v>
      </c>
      <c r="I26" s="5" t="s">
        <v>40</v>
      </c>
      <c r="J26" s="5">
        <v>136</v>
      </c>
      <c r="K26" s="14" t="s">
        <v>41</v>
      </c>
      <c r="L26" s="4" t="s">
        <v>4</v>
      </c>
    </row>
    <row r="27" spans="1:12">
      <c r="A27" s="4" t="s">
        <v>42</v>
      </c>
      <c r="B27" s="5">
        <v>101</v>
      </c>
      <c r="C27" s="5">
        <v>127</v>
      </c>
      <c r="D27" s="4">
        <v>87</v>
      </c>
      <c r="E27" s="4">
        <v>14</v>
      </c>
      <c r="F27" s="4">
        <v>22</v>
      </c>
      <c r="G27" s="4">
        <v>4</v>
      </c>
      <c r="H27" s="5"/>
      <c r="I27" s="5" t="s">
        <v>43</v>
      </c>
      <c r="J27" s="5" t="s">
        <v>43</v>
      </c>
      <c r="K27" s="14" t="s">
        <v>43</v>
      </c>
      <c r="L27" s="4" t="s">
        <v>4</v>
      </c>
    </row>
    <row r="28" spans="1:12" ht="60">
      <c r="A28" s="4" t="s">
        <v>44</v>
      </c>
      <c r="B28" s="5">
        <v>1000</v>
      </c>
      <c r="C28" s="5">
        <v>1200</v>
      </c>
      <c r="D28" s="4">
        <v>750</v>
      </c>
      <c r="E28" s="4">
        <v>108</v>
      </c>
      <c r="F28" s="4">
        <v>172</v>
      </c>
      <c r="G28" s="4">
        <v>30</v>
      </c>
      <c r="H28" s="5">
        <v>141</v>
      </c>
      <c r="I28" s="5" t="s">
        <v>45</v>
      </c>
      <c r="J28" s="5">
        <v>225</v>
      </c>
      <c r="K28" s="14" t="s">
        <v>46</v>
      </c>
      <c r="L28" s="4" t="s">
        <v>47</v>
      </c>
    </row>
    <row r="29" spans="1:12" ht="30">
      <c r="A29" s="4" t="s">
        <v>48</v>
      </c>
      <c r="B29" s="5"/>
      <c r="C29" s="5">
        <v>214</v>
      </c>
      <c r="D29" s="4"/>
      <c r="E29" s="4"/>
      <c r="F29" s="4">
        <v>90</v>
      </c>
      <c r="G29" s="4"/>
      <c r="H29" s="5">
        <v>124</v>
      </c>
      <c r="I29" s="5" t="s">
        <v>49</v>
      </c>
      <c r="J29" s="5"/>
      <c r="K29" s="14" t="s">
        <v>50</v>
      </c>
      <c r="L29" s="4" t="s">
        <v>51</v>
      </c>
    </row>
    <row r="30" spans="1:12" ht="60">
      <c r="A30" s="4" t="s">
        <v>52</v>
      </c>
      <c r="B30" s="5">
        <v>9225</v>
      </c>
      <c r="C30" s="5">
        <v>8868</v>
      </c>
      <c r="D30" s="4">
        <v>7955</v>
      </c>
      <c r="E30" s="4">
        <v>733</v>
      </c>
      <c r="F30" s="4">
        <v>144</v>
      </c>
      <c r="G30" s="4">
        <v>36</v>
      </c>
      <c r="H30" s="5"/>
      <c r="I30" s="5" t="s">
        <v>53</v>
      </c>
      <c r="J30" s="5" t="s">
        <v>54</v>
      </c>
      <c r="K30" s="14" t="s">
        <v>35</v>
      </c>
      <c r="L30" s="4" t="s">
        <v>4</v>
      </c>
    </row>
    <row r="31" spans="1:12">
      <c r="A31" s="4" t="s">
        <v>55</v>
      </c>
      <c r="B31" s="5">
        <v>1000</v>
      </c>
      <c r="C31" s="5">
        <v>1350</v>
      </c>
      <c r="D31" s="4">
        <v>300</v>
      </c>
      <c r="E31" s="4">
        <v>1040</v>
      </c>
      <c r="F31" s="4">
        <v>10</v>
      </c>
      <c r="G31" s="4"/>
      <c r="H31" s="5"/>
      <c r="I31" s="5" t="s">
        <v>43</v>
      </c>
      <c r="J31" s="5" t="s">
        <v>2</v>
      </c>
      <c r="K31" s="14" t="s">
        <v>2</v>
      </c>
      <c r="L31" s="4" t="s">
        <v>4</v>
      </c>
    </row>
    <row r="32" spans="1:12" ht="45">
      <c r="A32" s="4" t="s">
        <v>56</v>
      </c>
      <c r="B32" s="5">
        <v>215</v>
      </c>
      <c r="C32" s="5">
        <v>255</v>
      </c>
      <c r="D32" s="4">
        <v>251</v>
      </c>
      <c r="E32" s="4">
        <v>4</v>
      </c>
      <c r="F32" s="4"/>
      <c r="G32" s="4"/>
      <c r="H32" s="5"/>
      <c r="I32" s="5"/>
      <c r="J32" s="5">
        <v>255</v>
      </c>
      <c r="K32" s="14"/>
      <c r="L32" s="4" t="s">
        <v>57</v>
      </c>
    </row>
    <row r="33" spans="1:12">
      <c r="A33" s="4" t="s">
        <v>58</v>
      </c>
      <c r="B33" s="5">
        <v>4300</v>
      </c>
      <c r="C33" s="5">
        <v>5000</v>
      </c>
      <c r="D33" s="4" t="s">
        <v>11</v>
      </c>
      <c r="E33" s="4" t="s">
        <v>11</v>
      </c>
      <c r="F33" s="4" t="s">
        <v>11</v>
      </c>
      <c r="G33" s="4" t="s">
        <v>11</v>
      </c>
      <c r="H33" s="5" t="s">
        <v>11</v>
      </c>
      <c r="I33" s="5" t="s">
        <v>2</v>
      </c>
      <c r="J33" s="5" t="s">
        <v>59</v>
      </c>
      <c r="K33" s="14" t="s">
        <v>11</v>
      </c>
      <c r="L33" s="4" t="s">
        <v>51</v>
      </c>
    </row>
    <row r="34" spans="1:12">
      <c r="A34" s="4" t="s">
        <v>60</v>
      </c>
      <c r="B34" s="5">
        <v>3600</v>
      </c>
      <c r="C34" s="5">
        <v>4440</v>
      </c>
      <c r="D34" s="4">
        <v>3220</v>
      </c>
      <c r="E34" s="4">
        <v>1125</v>
      </c>
      <c r="F34" s="4"/>
      <c r="G34" s="4">
        <v>65</v>
      </c>
      <c r="H34" s="5">
        <v>30</v>
      </c>
      <c r="I34" s="5" t="s">
        <v>2</v>
      </c>
      <c r="J34" s="5" t="s">
        <v>2</v>
      </c>
      <c r="K34" s="14" t="s">
        <v>17</v>
      </c>
      <c r="L34" s="4" t="s">
        <v>4</v>
      </c>
    </row>
    <row r="35" spans="1:12">
      <c r="A35" s="4" t="s">
        <v>61</v>
      </c>
      <c r="B35" s="5">
        <v>312</v>
      </c>
      <c r="C35" s="5">
        <v>570</v>
      </c>
      <c r="D35" s="4" t="s">
        <v>11</v>
      </c>
      <c r="E35" s="4" t="s">
        <v>11</v>
      </c>
      <c r="F35" s="4" t="s">
        <v>11</v>
      </c>
      <c r="G35" s="4" t="s">
        <v>11</v>
      </c>
      <c r="H35" s="5" t="s">
        <v>11</v>
      </c>
      <c r="I35" s="5" t="s">
        <v>11</v>
      </c>
      <c r="J35" s="5" t="s">
        <v>2</v>
      </c>
      <c r="K35" s="14" t="s">
        <v>11</v>
      </c>
      <c r="L35" s="4" t="s">
        <v>4</v>
      </c>
    </row>
  </sheetData>
  <mergeCells count="1">
    <mergeCell ref="D1:H1"/>
  </mergeCells>
  <phoneticPr fontId="4" type="noConversion"/>
  <pageMargins left="0.75000000000000011" right="0.75000000000000011" top="1" bottom="1" header="0.5" footer="0.5"/>
  <pageSetup paperSize="9" scale="71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Walk</dc:creator>
  <cp:lastModifiedBy>ZfK Eble Georg</cp:lastModifiedBy>
  <cp:lastPrinted>2017-03-15T13:03:51Z</cp:lastPrinted>
  <dcterms:created xsi:type="dcterms:W3CDTF">2017-02-17T09:04:36Z</dcterms:created>
  <dcterms:modified xsi:type="dcterms:W3CDTF">2017-03-21T14:06:26Z</dcterms:modified>
</cp:coreProperties>
</file>